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<sst xmlns="http://schemas.openxmlformats.org/spreadsheetml/2006/main" count="143" uniqueCount="78">
  <si>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</si>
  <si>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</si>
  <si>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</si>
  <si>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</si>
  <si>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</si>
  <si>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</si>
  <si>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 утвержденные расходы</t>
  </si>
  <si>
    <t>Вед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</si>
  <si>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</si>
  <si>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</si>
  <si>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</si>
  <si>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1500000000</t>
  </si>
  <si>
    <t>791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</si>
  <si>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</si>
  <si>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</si>
  <si>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«Руководство и управление в сфере установленных функций»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</si>
  <si>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</si>
  <si>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</si>
  <si>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</si>
  <si>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</si>
  <si>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</si>
  <si>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</si>
  <si>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</si>
  <si>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</si>
  <si>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</si>
  <si>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</si>
  <si>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</si>
  <si>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</si>
  <si>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</si>
  <si>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</si>
  <si>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</si>
  <si>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</si>
  <si>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</si>
  <si>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</si>
  <si>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Наименование</t>
  </si>
  <si>
    <t>1</t>
  </si>
  <si>
    <t>3</t>
  </si>
  <si>
    <t>4</t>
  </si>
  <si>
    <t>ВСЕГО</t>
  </si>
  <si>
    <t>1510000000</t>
  </si>
  <si>
    <t>9910000000</t>
  </si>
  <si>
    <t>1540100000</t>
  </si>
  <si>
    <t>1540124700</t>
  </si>
  <si>
    <t>1510200000</t>
  </si>
  <si>
    <t>9900002030</t>
  </si>
  <si>
    <t>9900002040</t>
  </si>
  <si>
    <t>9900000750</t>
  </si>
  <si>
    <t xml:space="preserve">Республики Башкортостан"О бюджете сельского поселения </t>
  </si>
  <si>
    <t xml:space="preserve">                                                     Чекмагушевский район Республики Башкортостан </t>
  </si>
  <si>
    <t>Основное мероприятие "Благоустройство территорий населенных пунктов муниципального района и сельских поселений"</t>
  </si>
  <si>
    <t>1510206050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</si>
  <si>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</si>
  <si>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</si>
  <si>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0203</t>
  </si>
  <si>
    <t>9910051180</t>
  </si>
  <si>
    <t xml:space="preserve">                                                      на 2022 год плановый период 2023 и 2024 годов"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</si>
  <si>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</si>
  <si>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</si>
  <si>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Муниципальные программы сельских поселений</t>
  </si>
  <si>
    <t>Подпрограмма "Другие вопросы в области национальной безопасности и правоохранительной деятельности"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</si>
  <si>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</si>
  <si>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0300</t>
  </si>
  <si>
    <t>0314</t>
  </si>
  <si>
    <t>1540000000</t>
  </si>
  <si>
    <t>Образование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</si>
  <si>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</si>
  <si>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</si>
  <si>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</si>
  <si>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</si>
  <si>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</si>
  <si>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</si>
  <si>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</si>
  <si>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 xml:space="preserve">                                                      Юмашевский сельсовет муниципального района </t>
  </si>
  <si>
    <t xml:space="preserve">Приложение №9 к  решению  Совета  </t>
  </si>
  <si>
    <t xml:space="preserve">                                                                                                                                                                       Ведомственная структура расходов сельского поселения Юмашевский сельсовет муниципального района Чекмагушевский район  Республики Башкортостан на 2023-2024 годы</t>
  </si>
  <si>
    <t>сельского поселения  Юмашевский сельсовет</t>
  </si>
  <si>
    <t xml:space="preserve"> муниципального района Чекмагушевский район</t>
  </si>
  <si>
    <t>(рублей)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</si>
</sst>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82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82" fontId="0" fillId="0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182" fontId="2" fillId="33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8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justify" vertical="top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18.00390625" style="1" customWidth="1"/>
    <col min="2" max="2" width="5.421875" style="1" customWidth="1"/>
    <col min="3" max="3" width="6.140625" style="3" customWidth="1"/>
    <col min="4" max="4" width="15.28125" style="3" customWidth="1"/>
    <col min="5" max="5" width="6.00390625" style="4" customWidth="1"/>
    <col min="6" max="6" width="15.8515625" style="4" customWidth="1"/>
    <col min="7" max="7" width="17.57421875" style="2" customWidth="1"/>
  </cols>
  <sheetData>
    <row r="1" spans="1:7" ht="12.75">
      <c r="A1" s="67" t="s">
        <v>73</v>
      </c>
      <c r="B1" s="67"/>
      <c r="C1" s="67"/>
      <c r="D1" s="67"/>
      <c r="E1" s="67"/>
      <c r="F1" s="67"/>
      <c r="G1" s="67"/>
    </row>
    <row r="2" spans="1:7" ht="12.75">
      <c r="A2" s="67" t="s">
        <v>75</v>
      </c>
      <c r="B2" s="67"/>
      <c r="C2" s="67"/>
      <c r="D2" s="67"/>
      <c r="E2" s="67"/>
      <c r="F2" s="67"/>
      <c r="G2" s="67"/>
    </row>
    <row r="3" spans="1:7" ht="12.75">
      <c r="A3" s="67" t="s">
        <v>76</v>
      </c>
      <c r="B3" s="67"/>
      <c r="C3" s="67"/>
      <c r="D3" s="67"/>
      <c r="E3" s="67"/>
      <c r="F3" s="67"/>
      <c r="G3" s="67"/>
    </row>
    <row r="4" spans="1:7" ht="12.75">
      <c r="A4" s="67" t="s">
        <v>47</v>
      </c>
      <c r="B4" s="67"/>
      <c r="C4" s="67"/>
      <c r="D4" s="67"/>
      <c r="E4" s="67"/>
      <c r="F4" s="67"/>
      <c r="G4" s="67"/>
    </row>
    <row r="5" spans="1:7" ht="15">
      <c r="A5" s="66" t="s">
        <v>72</v>
      </c>
      <c r="B5" s="66"/>
      <c r="C5" s="66"/>
      <c r="D5" s="66"/>
      <c r="E5" s="66"/>
      <c r="F5" s="66"/>
      <c r="G5" s="66"/>
    </row>
    <row r="6" spans="1:7" ht="15.75" customHeight="1">
      <c r="A6" s="66" t="s">
        <v>48</v>
      </c>
      <c r="B6" s="66"/>
      <c r="C6" s="66"/>
      <c r="D6" s="66"/>
      <c r="E6" s="66"/>
      <c r="F6" s="66"/>
      <c r="G6" s="66"/>
    </row>
    <row r="7" spans="1:7" ht="15.75" customHeight="1">
      <c r="A7" s="67" t="s">
        <v>55</v>
      </c>
      <c r="B7" s="67"/>
      <c r="C7" s="67"/>
      <c r="D7" s="67"/>
      <c r="E7" s="67"/>
      <c r="F7" s="67"/>
      <c r="G7" s="67"/>
    </row>
    <row r="8" spans="1:7" ht="78" customHeight="1">
      <c r="A8" s="68" t="s">
        <v>74</v>
      </c>
      <c r="B8" s="68"/>
      <c r="C8" s="68"/>
      <c r="D8" s="68"/>
      <c r="E8" s="68"/>
      <c r="F8" s="68"/>
      <c r="G8" s="68"/>
    </row>
    <row r="9" spans="1:7" ht="18.75">
      <c r="A9" s="32"/>
      <c r="B9" s="32"/>
      <c r="C9" s="33"/>
      <c r="D9" s="33"/>
      <c r="E9" s="34"/>
      <c r="F9" s="35"/>
      <c r="G9" s="34" t="s">
        <v>77</v>
      </c>
    </row>
    <row r="10" spans="1:7" ht="18.75">
      <c r="A10" s="32"/>
      <c r="B10" s="32"/>
      <c r="C10" s="33"/>
      <c r="D10" s="33"/>
      <c r="E10" s="34"/>
      <c r="F10" s="34"/>
      <c r="G10" s="36"/>
    </row>
    <row r="11" spans="1:7" ht="18.75">
      <c r="A11" s="71" t="s">
        <v>34</v>
      </c>
      <c r="B11" s="71" t="s">
        <v>7</v>
      </c>
      <c r="C11" s="73" t="s">
        <v>16</v>
      </c>
      <c r="D11" s="71" t="s">
        <v>17</v>
      </c>
      <c r="E11" s="71" t="s">
        <v>18</v>
      </c>
      <c r="F11" s="69" t="s">
        <v>1</v>
      </c>
      <c r="G11" s="70"/>
    </row>
    <row r="12" spans="1:7" ht="18.75">
      <c r="A12" s="72"/>
      <c r="B12" s="72"/>
      <c r="C12" s="74"/>
      <c r="D12" s="72"/>
      <c r="E12" s="72"/>
      <c r="F12" s="37">
        <v>2023</v>
      </c>
      <c r="G12" s="37">
        <v>2024</v>
      </c>
    </row>
    <row r="13" spans="1:7" ht="18.75">
      <c r="A13" s="37" t="s">
        <v>35</v>
      </c>
      <c r="B13" s="37">
        <v>2</v>
      </c>
      <c r="C13" s="38" t="s">
        <v>36</v>
      </c>
      <c r="D13" s="38"/>
      <c r="E13" s="37" t="s">
        <v>37</v>
      </c>
      <c r="F13" s="37">
        <v>5</v>
      </c>
      <c r="G13" s="37">
        <v>6</v>
      </c>
    </row>
    <row r="14" spans="1:7" ht="18.75">
      <c r="A14" s="39" t="s">
        <v>38</v>
      </c>
      <c r="B14" s="39"/>
      <c r="C14" s="38"/>
      <c r="D14" s="38"/>
      <c r="E14" s="37"/>
      <c r="F14" s="63">
        <f>SUM(F16+F20+F23+F29+F36+F42+F49+F53)</f>
        <v>3454700</v>
      </c>
      <c r="G14" s="63">
        <f>SUM(G16+G20+G23+G29+G36+G42+G49+G53)</f>
        <v>3569000</v>
      </c>
    </row>
    <row r="15" spans="1:7" ht="24" customHeight="1">
      <c r="A15" s="61" t="s">
        <v>19</v>
      </c>
      <c r="B15" s="39">
        <v>791</v>
      </c>
      <c r="C15" s="38"/>
      <c r="D15" s="38"/>
      <c r="E15" s="37"/>
      <c r="F15" s="63">
        <f>SUM(F17+F21+F24+F30+F37+F43+F50+F54)</f>
        <v>3149700</v>
      </c>
      <c r="G15" s="63">
        <f>SUM(G17+G21+G24+G30+G37+G43+G50+G54)</f>
        <v>3264000</v>
      </c>
    </row>
    <row r="16" spans="1:7" ht="97.5" customHeight="1">
      <c r="A16" s="40" t="s">
        <v>10</v>
      </c>
      <c r="B16" s="41">
        <v>791</v>
      </c>
      <c r="C16" s="42" t="s">
        <v>20</v>
      </c>
      <c r="D16" s="43" t="s">
        <v>32</v>
      </c>
      <c r="E16" s="44"/>
      <c r="F16" s="64">
        <v>783000</v>
      </c>
      <c r="G16" s="64">
        <v>792000</v>
      </c>
    </row>
    <row r="17" spans="1:7" ht="52.5" customHeight="1">
      <c r="A17" s="62" t="s">
        <v>15</v>
      </c>
      <c r="B17" s="41">
        <v>791</v>
      </c>
      <c r="C17" s="42" t="s">
        <v>20</v>
      </c>
      <c r="D17" s="43" t="s">
        <v>32</v>
      </c>
      <c r="E17" s="44"/>
      <c r="F17" s="64">
        <v>783000</v>
      </c>
      <c r="G17" s="64">
        <v>792000</v>
      </c>
    </row>
    <row r="18" spans="1:7" ht="21.75" customHeight="1">
      <c r="A18" s="40" t="s">
        <v>5</v>
      </c>
      <c r="B18" s="41">
        <v>791</v>
      </c>
      <c r="C18" s="42" t="s">
        <v>20</v>
      </c>
      <c r="D18" s="43" t="s">
        <v>44</v>
      </c>
      <c r="E18" s="44"/>
      <c r="F18" s="64">
        <v>783000</v>
      </c>
      <c r="G18" s="64">
        <v>792000</v>
      </c>
    </row>
    <row r="19" spans="1:7" ht="132.75" customHeight="1">
      <c r="A19" s="46" t="s">
        <v>4</v>
      </c>
      <c r="B19" s="39">
        <v>791</v>
      </c>
      <c r="C19" s="38" t="s">
        <v>20</v>
      </c>
      <c r="D19" s="38" t="s">
        <v>44</v>
      </c>
      <c r="E19" s="37">
        <v>100</v>
      </c>
      <c r="F19" s="63">
        <v>783000</v>
      </c>
      <c r="G19" s="63">
        <v>792000</v>
      </c>
    </row>
    <row r="20" spans="1:7" ht="39" customHeight="1">
      <c r="A20" s="46" t="s">
        <v>3</v>
      </c>
      <c r="B20" s="39">
        <v>791</v>
      </c>
      <c r="C20" s="38" t="s">
        <v>21</v>
      </c>
      <c r="D20" s="38" t="s">
        <v>45</v>
      </c>
      <c r="E20" s="37"/>
      <c r="F20" s="63">
        <v>1475000</v>
      </c>
      <c r="G20" s="63">
        <v>1485000</v>
      </c>
    </row>
    <row r="21" spans="1:7" ht="137.25" customHeight="1">
      <c r="A21" s="46" t="s">
        <v>4</v>
      </c>
      <c r="B21" s="39">
        <v>791</v>
      </c>
      <c r="C21" s="38" t="s">
        <v>21</v>
      </c>
      <c r="D21" s="38" t="s">
        <v>45</v>
      </c>
      <c r="E21" s="37">
        <v>100</v>
      </c>
      <c r="F21" s="63">
        <v>1170000</v>
      </c>
      <c r="G21" s="63">
        <v>1180000</v>
      </c>
    </row>
    <row r="22" spans="1:7" ht="55.5" customHeight="1">
      <c r="A22" s="46" t="s">
        <v>0</v>
      </c>
      <c r="B22" s="39">
        <v>791</v>
      </c>
      <c r="C22" s="38" t="s">
        <v>21</v>
      </c>
      <c r="D22" s="38" t="s">
        <v>45</v>
      </c>
      <c r="E22" s="37">
        <v>200</v>
      </c>
      <c r="F22" s="63">
        <v>305000</v>
      </c>
      <c r="G22" s="63">
        <v>305000</v>
      </c>
    </row>
    <row r="23" spans="1:7" ht="33.75" customHeight="1">
      <c r="A23" s="47" t="s">
        <v>51</v>
      </c>
      <c r="B23" s="41">
        <v>791</v>
      </c>
      <c r="C23" s="43" t="s">
        <v>53</v>
      </c>
      <c r="D23" s="53"/>
      <c r="E23" s="44"/>
      <c r="F23" s="65">
        <v>352000</v>
      </c>
      <c r="G23" s="65">
        <v>370500</v>
      </c>
    </row>
    <row r="24" spans="1:7" ht="20.25" customHeight="1">
      <c r="A24" s="47" t="s">
        <v>2</v>
      </c>
      <c r="B24" s="55">
        <v>791</v>
      </c>
      <c r="C24" s="43" t="s">
        <v>53</v>
      </c>
      <c r="D24" s="56" t="s">
        <v>40</v>
      </c>
      <c r="E24" s="44"/>
      <c r="F24" s="65">
        <v>352000</v>
      </c>
      <c r="G24" s="65">
        <v>370500</v>
      </c>
    </row>
    <row r="25" spans="1:7" ht="73.5" customHeight="1">
      <c r="A25" s="47" t="s">
        <v>52</v>
      </c>
      <c r="B25" s="55">
        <v>791</v>
      </c>
      <c r="C25" s="48" t="s">
        <v>53</v>
      </c>
      <c r="D25" s="56" t="s">
        <v>54</v>
      </c>
      <c r="E25" s="44"/>
      <c r="F25" s="65">
        <v>352000</v>
      </c>
      <c r="G25" s="65">
        <v>370500</v>
      </c>
    </row>
    <row r="26" spans="1:7" ht="75.75" customHeight="1">
      <c r="A26" s="47" t="s">
        <v>52</v>
      </c>
      <c r="B26" s="55">
        <v>791</v>
      </c>
      <c r="C26" s="48" t="s">
        <v>53</v>
      </c>
      <c r="D26" s="56" t="s">
        <v>54</v>
      </c>
      <c r="E26" s="44"/>
      <c r="F26" s="65">
        <v>352000</v>
      </c>
      <c r="G26" s="65">
        <v>370500</v>
      </c>
    </row>
    <row r="27" spans="1:7" ht="135.75" customHeight="1">
      <c r="A27" s="47" t="s">
        <v>4</v>
      </c>
      <c r="B27" s="55">
        <v>791</v>
      </c>
      <c r="C27" s="48" t="s">
        <v>53</v>
      </c>
      <c r="D27" s="56" t="s">
        <v>54</v>
      </c>
      <c r="E27" s="52">
        <v>100</v>
      </c>
      <c r="F27" s="65">
        <v>341000</v>
      </c>
      <c r="G27" s="65">
        <v>341000</v>
      </c>
    </row>
    <row r="28" spans="1:7" ht="58.5" customHeight="1">
      <c r="A28" s="46" t="s">
        <v>0</v>
      </c>
      <c r="B28" s="55">
        <v>791</v>
      </c>
      <c r="C28" s="48" t="s">
        <v>53</v>
      </c>
      <c r="D28" s="56" t="s">
        <v>54</v>
      </c>
      <c r="E28" s="52">
        <v>200</v>
      </c>
      <c r="F28" s="65">
        <v>11000</v>
      </c>
      <c r="G28" s="65">
        <v>29500</v>
      </c>
    </row>
    <row r="29" spans="1:7" ht="36" customHeight="1">
      <c r="A29" s="57" t="s">
        <v>56</v>
      </c>
      <c r="B29" s="41">
        <v>791</v>
      </c>
      <c r="C29" s="43" t="s">
        <v>61</v>
      </c>
      <c r="D29" s="43" t="s">
        <v>11</v>
      </c>
      <c r="E29" s="44"/>
      <c r="F29" s="64">
        <v>5000</v>
      </c>
      <c r="G29" s="64">
        <v>5000</v>
      </c>
    </row>
    <row r="30" spans="1:7" ht="62.25" customHeight="1">
      <c r="A30" s="57" t="s">
        <v>57</v>
      </c>
      <c r="B30" s="43" t="s">
        <v>12</v>
      </c>
      <c r="C30" s="43" t="s">
        <v>62</v>
      </c>
      <c r="D30" s="43"/>
      <c r="E30" s="44"/>
      <c r="F30" s="64">
        <v>5000</v>
      </c>
      <c r="G30" s="64">
        <v>5000</v>
      </c>
    </row>
    <row r="31" spans="1:7" ht="42.75" customHeight="1">
      <c r="A31" s="58" t="s">
        <v>58</v>
      </c>
      <c r="B31" s="43" t="s">
        <v>12</v>
      </c>
      <c r="C31" s="43" t="s">
        <v>62</v>
      </c>
      <c r="D31" s="43" t="s">
        <v>11</v>
      </c>
      <c r="E31" s="44"/>
      <c r="F31" s="64">
        <v>5000</v>
      </c>
      <c r="G31" s="64">
        <v>5000</v>
      </c>
    </row>
    <row r="32" spans="1:7" ht="61.5" customHeight="1">
      <c r="A32" s="49" t="s">
        <v>59</v>
      </c>
      <c r="B32" s="41">
        <v>791</v>
      </c>
      <c r="C32" s="43" t="s">
        <v>62</v>
      </c>
      <c r="D32" s="43" t="s">
        <v>63</v>
      </c>
      <c r="E32" s="44">
        <v>200</v>
      </c>
      <c r="F32" s="64">
        <v>5000</v>
      </c>
      <c r="G32" s="64">
        <v>5000</v>
      </c>
    </row>
    <row r="33" spans="1:7" ht="98.25" customHeight="1">
      <c r="A33" s="49" t="s">
        <v>60</v>
      </c>
      <c r="B33" s="43" t="s">
        <v>12</v>
      </c>
      <c r="C33" s="43" t="s">
        <v>62</v>
      </c>
      <c r="D33" s="43" t="s">
        <v>41</v>
      </c>
      <c r="E33" s="44"/>
      <c r="F33" s="64">
        <v>5000</v>
      </c>
      <c r="G33" s="64">
        <v>5000</v>
      </c>
    </row>
    <row r="34" spans="1:7" ht="39" customHeight="1">
      <c r="A34" s="49" t="s">
        <v>13</v>
      </c>
      <c r="B34" s="43" t="s">
        <v>12</v>
      </c>
      <c r="C34" s="43" t="s">
        <v>62</v>
      </c>
      <c r="D34" s="43" t="s">
        <v>42</v>
      </c>
      <c r="E34" s="44"/>
      <c r="F34" s="64">
        <v>5000</v>
      </c>
      <c r="G34" s="64">
        <v>5000</v>
      </c>
    </row>
    <row r="35" spans="1:7" ht="57" customHeight="1">
      <c r="A35" s="40" t="s">
        <v>0</v>
      </c>
      <c r="B35" s="41">
        <v>791</v>
      </c>
      <c r="C35" s="43" t="s">
        <v>62</v>
      </c>
      <c r="D35" s="43" t="s">
        <v>42</v>
      </c>
      <c r="E35" s="44">
        <v>200</v>
      </c>
      <c r="F35" s="64">
        <v>5000</v>
      </c>
      <c r="G35" s="64">
        <v>5000</v>
      </c>
    </row>
    <row r="36" spans="1:7" ht="102.75" customHeight="1">
      <c r="A36" s="50" t="s">
        <v>8</v>
      </c>
      <c r="B36" s="41">
        <v>791</v>
      </c>
      <c r="C36" s="43" t="s">
        <v>22</v>
      </c>
      <c r="D36" s="43" t="s">
        <v>11</v>
      </c>
      <c r="E36" s="44"/>
      <c r="F36" s="64">
        <v>750000</v>
      </c>
      <c r="G36" s="64">
        <v>750000</v>
      </c>
    </row>
    <row r="37" spans="1:7" ht="114.75" customHeight="1">
      <c r="A37" s="50" t="s">
        <v>9</v>
      </c>
      <c r="B37" s="39">
        <v>791</v>
      </c>
      <c r="C37" s="38" t="s">
        <v>23</v>
      </c>
      <c r="D37" s="54" t="s">
        <v>39</v>
      </c>
      <c r="E37" s="37"/>
      <c r="F37" s="64">
        <v>750000</v>
      </c>
      <c r="G37" s="64">
        <v>750000</v>
      </c>
    </row>
    <row r="38" spans="1:7" ht="80.25" customHeight="1">
      <c r="A38" s="49" t="s">
        <v>49</v>
      </c>
      <c r="B38" s="39">
        <v>791</v>
      </c>
      <c r="C38" s="38" t="s">
        <v>23</v>
      </c>
      <c r="D38" s="54" t="s">
        <v>43</v>
      </c>
      <c r="E38" s="37"/>
      <c r="F38" s="64">
        <v>750000</v>
      </c>
      <c r="G38" s="64">
        <v>750000</v>
      </c>
    </row>
    <row r="39" spans="1:7" ht="42.75" customHeight="1">
      <c r="A39" s="40" t="s">
        <v>14</v>
      </c>
      <c r="B39" s="39">
        <v>791</v>
      </c>
      <c r="C39" s="38" t="s">
        <v>23</v>
      </c>
      <c r="D39" s="43" t="s">
        <v>50</v>
      </c>
      <c r="E39" s="37"/>
      <c r="F39" s="64">
        <v>750000</v>
      </c>
      <c r="G39" s="64">
        <v>750000</v>
      </c>
    </row>
    <row r="40" spans="1:7" ht="138" customHeight="1">
      <c r="A40" s="46" t="s">
        <v>4</v>
      </c>
      <c r="B40" s="39">
        <v>791</v>
      </c>
      <c r="C40" s="38" t="s">
        <v>23</v>
      </c>
      <c r="D40" s="38" t="s">
        <v>50</v>
      </c>
      <c r="E40" s="37">
        <v>100</v>
      </c>
      <c r="F40" s="63">
        <v>230000</v>
      </c>
      <c r="G40" s="63">
        <v>230000</v>
      </c>
    </row>
    <row r="41" spans="1:7" ht="57" customHeight="1">
      <c r="A41" s="40" t="s">
        <v>0</v>
      </c>
      <c r="B41" s="41">
        <v>791</v>
      </c>
      <c r="C41" s="38" t="s">
        <v>23</v>
      </c>
      <c r="D41" s="43" t="s">
        <v>50</v>
      </c>
      <c r="E41" s="44">
        <v>200</v>
      </c>
      <c r="F41" s="64">
        <v>520000</v>
      </c>
      <c r="G41" s="64">
        <v>520000</v>
      </c>
    </row>
    <row r="42" spans="1:7" ht="22.5" customHeight="1">
      <c r="A42" s="40" t="s">
        <v>64</v>
      </c>
      <c r="B42" s="41">
        <v>791</v>
      </c>
      <c r="C42" s="43" t="s">
        <v>68</v>
      </c>
      <c r="D42" s="43"/>
      <c r="E42" s="45"/>
      <c r="F42" s="64">
        <v>10000</v>
      </c>
      <c r="G42" s="64">
        <v>10000</v>
      </c>
    </row>
    <row r="43" spans="1:7" ht="39.75" customHeight="1">
      <c r="A43" s="40" t="s">
        <v>24</v>
      </c>
      <c r="B43" s="41">
        <v>791</v>
      </c>
      <c r="C43" s="59" t="s">
        <v>30</v>
      </c>
      <c r="D43" s="60"/>
      <c r="E43" s="52"/>
      <c r="F43" s="64">
        <v>10000</v>
      </c>
      <c r="G43" s="64">
        <v>10000</v>
      </c>
    </row>
    <row r="44" spans="1:7" ht="34.5" customHeight="1">
      <c r="A44" s="51" t="s">
        <v>58</v>
      </c>
      <c r="B44" s="41">
        <v>791</v>
      </c>
      <c r="C44" s="59" t="s">
        <v>30</v>
      </c>
      <c r="D44" s="43" t="s">
        <v>11</v>
      </c>
      <c r="E44" s="52"/>
      <c r="F44" s="64">
        <v>10000</v>
      </c>
      <c r="G44" s="64">
        <v>10000</v>
      </c>
    </row>
    <row r="45" spans="1:7" ht="41.25" customHeight="1">
      <c r="A45" s="51" t="s">
        <v>65</v>
      </c>
      <c r="B45" s="41">
        <v>791</v>
      </c>
      <c r="C45" s="59" t="s">
        <v>30</v>
      </c>
      <c r="D45" s="43" t="s">
        <v>69</v>
      </c>
      <c r="E45" s="52"/>
      <c r="F45" s="64">
        <v>10000</v>
      </c>
      <c r="G45" s="64">
        <v>10000</v>
      </c>
    </row>
    <row r="46" spans="1:7" ht="57.75" customHeight="1">
      <c r="A46" s="49" t="s">
        <v>66</v>
      </c>
      <c r="B46" s="41">
        <v>791</v>
      </c>
      <c r="C46" s="59" t="s">
        <v>30</v>
      </c>
      <c r="D46" s="43" t="s">
        <v>70</v>
      </c>
      <c r="E46" s="44"/>
      <c r="F46" s="64">
        <v>10000</v>
      </c>
      <c r="G46" s="64">
        <v>10000</v>
      </c>
    </row>
    <row r="47" spans="1:7" ht="41.25" customHeight="1">
      <c r="A47" s="49" t="s">
        <v>67</v>
      </c>
      <c r="B47" s="41">
        <v>791</v>
      </c>
      <c r="C47" s="59" t="s">
        <v>30</v>
      </c>
      <c r="D47" s="43" t="s">
        <v>71</v>
      </c>
      <c r="E47" s="52"/>
      <c r="F47" s="64">
        <v>10000</v>
      </c>
      <c r="G47" s="64">
        <v>10000</v>
      </c>
    </row>
    <row r="48" spans="1:7" ht="57.75" customHeight="1">
      <c r="A48" s="50" t="s">
        <v>0</v>
      </c>
      <c r="B48" s="41">
        <v>791</v>
      </c>
      <c r="C48" s="59" t="s">
        <v>30</v>
      </c>
      <c r="D48" s="43" t="s">
        <v>71</v>
      </c>
      <c r="E48" s="44">
        <v>200</v>
      </c>
      <c r="F48" s="64">
        <v>10000</v>
      </c>
      <c r="G48" s="64">
        <v>10000</v>
      </c>
    </row>
    <row r="49" spans="1:7" ht="16.5" customHeight="1">
      <c r="A49" s="40" t="s">
        <v>27</v>
      </c>
      <c r="B49" s="41">
        <v>791</v>
      </c>
      <c r="C49" s="43" t="s">
        <v>31</v>
      </c>
      <c r="D49" s="43" t="s">
        <v>32</v>
      </c>
      <c r="E49" s="44"/>
      <c r="F49" s="64">
        <v>4000</v>
      </c>
      <c r="G49" s="64">
        <v>4000</v>
      </c>
    </row>
    <row r="50" spans="1:7" ht="16.5" customHeight="1">
      <c r="A50" s="40" t="s">
        <v>2</v>
      </c>
      <c r="B50" s="41">
        <v>791</v>
      </c>
      <c r="C50" s="43" t="s">
        <v>31</v>
      </c>
      <c r="D50" s="43" t="s">
        <v>32</v>
      </c>
      <c r="E50" s="44"/>
      <c r="F50" s="64">
        <v>4000</v>
      </c>
      <c r="G50" s="64">
        <v>4000</v>
      </c>
    </row>
    <row r="51" spans="1:7" ht="40.5" customHeight="1">
      <c r="A51" s="40" t="s">
        <v>28</v>
      </c>
      <c r="B51" s="41">
        <v>791</v>
      </c>
      <c r="C51" s="43" t="s">
        <v>31</v>
      </c>
      <c r="D51" s="43" t="s">
        <v>46</v>
      </c>
      <c r="E51" s="44"/>
      <c r="F51" s="64">
        <v>4000</v>
      </c>
      <c r="G51" s="64">
        <v>4000</v>
      </c>
    </row>
    <row r="52" spans="1:7" ht="18.75" customHeight="1">
      <c r="A52" s="40" t="s">
        <v>29</v>
      </c>
      <c r="B52" s="41">
        <v>791</v>
      </c>
      <c r="C52" s="43" t="s">
        <v>31</v>
      </c>
      <c r="D52" s="43" t="s">
        <v>46</v>
      </c>
      <c r="E52" s="44">
        <v>800</v>
      </c>
      <c r="F52" s="64">
        <v>4000</v>
      </c>
      <c r="G52" s="64">
        <v>4000</v>
      </c>
    </row>
    <row r="53" spans="1:7" ht="42" customHeight="1">
      <c r="A53" s="40" t="s">
        <v>25</v>
      </c>
      <c r="B53" s="41">
        <v>791</v>
      </c>
      <c r="C53" s="43" t="s">
        <v>33</v>
      </c>
      <c r="D53" s="43" t="s">
        <v>32</v>
      </c>
      <c r="E53" s="44"/>
      <c r="F53" s="64">
        <v>75700</v>
      </c>
      <c r="G53" s="64">
        <v>152500</v>
      </c>
    </row>
    <row r="54" spans="1:7" ht="16.5" customHeight="1">
      <c r="A54" s="40" t="s">
        <v>2</v>
      </c>
      <c r="B54" s="41">
        <v>791</v>
      </c>
      <c r="C54" s="43" t="s">
        <v>33</v>
      </c>
      <c r="D54" s="43" t="s">
        <v>32</v>
      </c>
      <c r="E54" s="44"/>
      <c r="F54" s="64">
        <v>75700</v>
      </c>
      <c r="G54" s="64">
        <v>152500</v>
      </c>
    </row>
    <row r="55" spans="1:7" ht="16.5" customHeight="1">
      <c r="A55" s="40" t="s">
        <v>6</v>
      </c>
      <c r="B55" s="41">
        <v>791</v>
      </c>
      <c r="C55" s="43" t="s">
        <v>33</v>
      </c>
      <c r="D55" s="43" t="s">
        <v>32</v>
      </c>
      <c r="E55" s="44"/>
      <c r="F55" s="64">
        <v>75700</v>
      </c>
      <c r="G55" s="64">
        <v>152500</v>
      </c>
    </row>
    <row r="56" spans="1:7" ht="16.5" customHeight="1">
      <c r="A56" s="40" t="s">
        <v>26</v>
      </c>
      <c r="B56" s="41">
        <v>791</v>
      </c>
      <c r="C56" s="43" t="s">
        <v>33</v>
      </c>
      <c r="D56" s="43" t="s">
        <v>32</v>
      </c>
      <c r="E56" s="44">
        <v>999</v>
      </c>
      <c r="F56" s="64">
        <v>75700</v>
      </c>
      <c r="G56" s="64">
        <v>152500</v>
      </c>
    </row>
    <row r="57" spans="1:7" ht="15.75">
      <c r="A57" s="26"/>
      <c r="B57" s="7"/>
      <c r="C57" s="27"/>
      <c r="D57" s="8"/>
      <c r="E57" s="9"/>
      <c r="F57" s="14"/>
      <c r="G57" s="14"/>
    </row>
    <row r="58" spans="1:7" ht="15.75">
      <c r="A58" s="26"/>
      <c r="B58" s="7"/>
      <c r="C58" s="27"/>
      <c r="D58" s="8"/>
      <c r="E58" s="9"/>
      <c r="F58" s="14"/>
      <c r="G58" s="14"/>
    </row>
    <row r="59" spans="1:7" ht="15.75">
      <c r="A59" s="26"/>
      <c r="B59" s="7"/>
      <c r="C59" s="27"/>
      <c r="D59" s="8"/>
      <c r="E59" s="9"/>
      <c r="F59" s="14"/>
      <c r="G59" s="14"/>
    </row>
    <row r="60" spans="1:7" ht="15.75">
      <c r="A60" s="28"/>
      <c r="B60" s="28"/>
      <c r="C60" s="29"/>
      <c r="D60" s="29"/>
      <c r="E60" s="30"/>
      <c r="F60" s="30"/>
      <c r="G60" s="31"/>
    </row>
    <row r="68" ht="16.5" customHeight="1"/>
    <row r="74" spans="1:7" ht="15.75">
      <c r="A74" s="21"/>
      <c r="B74" s="22"/>
      <c r="C74" s="16"/>
      <c r="D74" s="23"/>
      <c r="E74" s="24"/>
      <c r="F74" s="25"/>
      <c r="G74" s="25"/>
    </row>
    <row r="75" spans="1:7" ht="17.25" customHeight="1">
      <c r="A75" s="6"/>
      <c r="B75" s="7"/>
      <c r="C75" s="5"/>
      <c r="D75" s="8"/>
      <c r="E75" s="9"/>
      <c r="F75" s="10"/>
      <c r="G75" s="10"/>
    </row>
    <row r="76" spans="1:7" ht="15.75">
      <c r="A76" s="11"/>
      <c r="B76" s="7"/>
      <c r="C76" s="5"/>
      <c r="D76" s="8"/>
      <c r="E76" s="9"/>
      <c r="F76" s="10"/>
      <c r="G76" s="10"/>
    </row>
    <row r="77" spans="1:7" ht="15.75">
      <c r="A77" s="12"/>
      <c r="B77" s="13"/>
      <c r="C77" s="5"/>
      <c r="D77" s="8"/>
      <c r="E77" s="9"/>
      <c r="F77" s="14"/>
      <c r="G77" s="14"/>
    </row>
    <row r="78" spans="1:7" ht="15.75">
      <c r="A78" s="15"/>
      <c r="B78" s="13"/>
      <c r="C78" s="5"/>
      <c r="D78" s="16"/>
      <c r="E78" s="17"/>
      <c r="F78" s="18"/>
      <c r="G78" s="18"/>
    </row>
    <row r="79" spans="1:7" ht="15.75">
      <c r="A79" s="15"/>
      <c r="B79" s="13"/>
      <c r="C79" s="5"/>
      <c r="D79" s="16"/>
      <c r="E79" s="19"/>
      <c r="F79" s="20"/>
      <c r="G79" s="20"/>
    </row>
  </sheetData>
  <sheetProtection/>
  <mergeCells count="14">
    <mergeCell ref="A8:G8"/>
    <mergeCell ref="F11:G11"/>
    <mergeCell ref="A11:A12"/>
    <mergeCell ref="B11:B12"/>
    <mergeCell ref="C11:C12"/>
    <mergeCell ref="D11:D12"/>
    <mergeCell ref="E11:E12"/>
    <mergeCell ref="A6:G6"/>
    <mergeCell ref="A7:G7"/>
    <mergeCell ref="A1:G1"/>
    <mergeCell ref="A2:G2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2021-12-27T10:16:08Z</cp:lastPrinted>
  <dcterms:created xsi:type="dcterms:W3CDTF">2013-10-28T05:18:41Z</dcterms:created>
  <dcterms:modified xsi:type="dcterms:W3CDTF">2021-12-27T10:16:56Z</dcterms:modified>
  <cp:category/>
  <cp:version/>
  <cp:contentType/>
  <cp:contentStatus/>
</cp:coreProperties>
</file>